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2025-2026 питание\на сайт\"/>
    </mc:Choice>
  </mc:AlternateContent>
  <bookViews>
    <workbookView xWindow="0" yWindow="0" windowWidth="16248" windowHeight="823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20" i="1" l="1"/>
  <c r="F20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<sst xmlns="http://schemas.openxmlformats.org/spreadsheetml/2006/main" count="40" uniqueCount="39">
  <si>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</si>
  <si>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</si>
  <si>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</si>
  <si>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</si>
  <si>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</si>
  <si>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</si>
  <si>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</si>
  <si>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</si>
  <si>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</si>
  <si>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</si>
  <si>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</si>
  <si>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</si>
  <si>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</si>
  <si>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</si>
  <si>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</si>
  <si>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</si>
  <si>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</si>
  <si>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</si>
  <si>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</si>
  <si>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</si>
  <si>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</si>
  <si>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</si>
  <si>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</si>
  <si>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Хлеб пшенич с валетэком </t>
  </si>
  <si>
    <t>Какао с молоком " Витошка"</t>
  </si>
  <si>
    <t>Хлеб пшенич с валетэк</t>
  </si>
  <si>
    <t>299/419</t>
  </si>
  <si>
    <t>372/419</t>
  </si>
  <si>
    <t xml:space="preserve">Хлеб ржано пшенич с валетэком </t>
  </si>
  <si>
    <t>ИТОГО</t>
  </si>
  <si>
    <t xml:space="preserve">запеканка творожная со сгущенным молоком </t>
  </si>
  <si>
    <t xml:space="preserve">Кофейный напиток с молоком </t>
  </si>
  <si>
    <t xml:space="preserve">Фрукт </t>
  </si>
  <si>
    <t xml:space="preserve">Борщ со свежей капустой и сметаной </t>
  </si>
  <si>
    <t xml:space="preserve">Фрикадельки из говядины припущенные </t>
  </si>
  <si>
    <t xml:space="preserve">каша гречневая рассыпчатая </t>
  </si>
  <si>
    <t>250/20</t>
  </si>
  <si>
    <t>04.02.2026г.</t>
  </si>
  <si>
    <t>Буткинская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</si>
</sst>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2" fillId="3" borderId="6" xfId="0" applyFont="1" applyFill="1" applyBorder="1"/>
    <xf numFmtId="0" fontId="2" fillId="2" borderId="6" xfId="0" applyFont="1" applyFill="1" applyBorder="1" applyProtection="1">
      <protection locked="0"/>
    </xf>
    <xf numFmtId="0" fontId="2" fillId="2" borderId="9" xfId="0" applyFont="1" applyFill="1" applyBorder="1" applyProtection="1">
      <protection locked="0"/>
    </xf>
    <xf numFmtId="0" fontId="2" fillId="2" borderId="9" xfId="0" applyFont="1" applyFill="1" applyBorder="1" applyAlignment="1" applyProtection="1">
      <alignment wrapText="1"/>
      <protection locked="0"/>
    </xf>
    <xf numFmtId="1" fontId="2" fillId="2" borderId="9" xfId="0" applyNumberFormat="1" applyFont="1" applyFill="1" applyBorder="1" applyProtection="1">
      <protection locked="0"/>
    </xf>
    <xf numFmtId="2" fontId="2" fillId="2" borderId="9" xfId="0" applyNumberFormat="1" applyFont="1" applyFill="1" applyBorder="1" applyProtection="1">
      <protection locked="0"/>
    </xf>
    <xf numFmtId="1" fontId="2" fillId="2" borderId="10" xfId="0" applyNumberFormat="1" applyFont="1" applyFill="1" applyBorder="1" applyProtection="1">
      <protection locked="0"/>
    </xf>
    <xf numFmtId="2" fontId="0" fillId="0" borderId="0" xfId="0" applyNumberFormat="1"/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0" borderId="1" xfId="0" applyFont="1" applyBorder="1" applyAlignment="1">
      <alignment vertical="top" wrapText="1"/>
    </xf>
    <xf numFmtId="0" fontId="4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38</v>
      </c>
      <c r="C1" s="39"/>
      <c r="D1" s="40"/>
      <c r="E1" t="s">
        <v>18</v>
      </c>
      <c r="F1" s="16"/>
      <c r="I1" t="s">
        <v>1</v>
      </c>
      <c r="J1" s="15" t="s">
        <v>37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4"/>
      <c r="B4" s="5" t="s">
        <v>10</v>
      </c>
      <c r="C4" s="6">
        <v>386</v>
      </c>
      <c r="D4" s="29" t="s">
        <v>30</v>
      </c>
      <c r="E4" s="34" t="s">
        <v>36</v>
      </c>
      <c r="F4" s="37">
        <v>145</v>
      </c>
      <c r="G4" s="37">
        <v>418.7</v>
      </c>
      <c r="H4" s="37">
        <v>25.6</v>
      </c>
      <c r="I4" s="37">
        <v>19.2</v>
      </c>
      <c r="J4" s="37">
        <v>36.4</v>
      </c>
    </row>
    <row r="5" spans="1:10" x14ac:dyDescent="0.3">
      <c r="A5" s="7"/>
      <c r="B5" s="1" t="s">
        <v>11</v>
      </c>
      <c r="C5" s="2" t="s">
        <v>26</v>
      </c>
      <c r="D5" s="20"/>
      <c r="E5" s="35"/>
      <c r="F5" s="35"/>
      <c r="G5" s="35"/>
      <c r="H5" s="35"/>
      <c r="I5" s="35"/>
      <c r="J5" s="35"/>
    </row>
    <row r="6" spans="1:10" x14ac:dyDescent="0.3">
      <c r="A6" s="7"/>
      <c r="B6" s="1" t="s">
        <v>19</v>
      </c>
      <c r="C6" s="2">
        <v>457</v>
      </c>
      <c r="D6" s="30" t="s">
        <v>31</v>
      </c>
      <c r="E6" s="35">
        <v>200</v>
      </c>
      <c r="F6" s="35">
        <v>17.5</v>
      </c>
      <c r="G6" s="35">
        <v>106.4</v>
      </c>
      <c r="H6" s="35">
        <v>3.3</v>
      </c>
      <c r="I6" s="35">
        <v>4.5999999999999996</v>
      </c>
      <c r="J6" s="35">
        <v>14.4</v>
      </c>
    </row>
    <row r="7" spans="1:10" x14ac:dyDescent="0.3">
      <c r="A7" s="7"/>
      <c r="B7" s="2"/>
      <c r="C7" s="2"/>
      <c r="D7" s="20" t="s">
        <v>25</v>
      </c>
      <c r="E7" s="35">
        <v>30</v>
      </c>
      <c r="F7" s="35">
        <v>2</v>
      </c>
      <c r="G7" s="35">
        <v>99</v>
      </c>
      <c r="H7" s="35">
        <v>1.5</v>
      </c>
      <c r="I7" s="35"/>
      <c r="J7" s="35">
        <v>18.7</v>
      </c>
    </row>
    <row r="8" spans="1:10" ht="15" thickBot="1" x14ac:dyDescent="0.35">
      <c r="A8" s="8"/>
      <c r="B8" s="9"/>
      <c r="C8" s="9"/>
      <c r="D8" s="31" t="s">
        <v>32</v>
      </c>
      <c r="E8" s="35">
        <v>200</v>
      </c>
      <c r="F8" s="35">
        <v>39.4</v>
      </c>
      <c r="G8" s="35"/>
      <c r="H8" s="35"/>
      <c r="I8" s="35"/>
      <c r="J8" s="35"/>
    </row>
    <row r="9" spans="1:10" x14ac:dyDescent="0.3">
      <c r="A9" s="4"/>
      <c r="B9" s="21"/>
      <c r="C9" s="22"/>
      <c r="D9" s="29"/>
      <c r="E9" s="35"/>
      <c r="F9" s="35"/>
      <c r="G9" s="35"/>
      <c r="H9" s="35"/>
      <c r="I9" s="35"/>
      <c r="J9" s="35"/>
    </row>
    <row r="10" spans="1:10" x14ac:dyDescent="0.3">
      <c r="A10" s="7"/>
      <c r="B10" s="2"/>
      <c r="C10" s="2"/>
      <c r="D10" s="32"/>
      <c r="E10" s="35"/>
      <c r="F10" s="35"/>
      <c r="G10" s="35"/>
      <c r="H10" s="35"/>
      <c r="I10" s="35"/>
      <c r="J10" s="35"/>
    </row>
    <row r="11" spans="1:10" ht="15" thickBot="1" x14ac:dyDescent="0.35">
      <c r="A11" s="8"/>
      <c r="B11" s="23" t="s">
        <v>29</v>
      </c>
      <c r="C11" s="23"/>
      <c r="D11" s="33"/>
      <c r="E11" s="36">
        <v>700</v>
      </c>
      <c r="F11" s="36">
        <f t="shared" ref="F11:J11" si="0">SUM(F4:F10)</f>
        <v>203.9</v>
      </c>
      <c r="G11" s="36">
        <f t="shared" si="0"/>
        <v>624.1</v>
      </c>
      <c r="H11" s="36">
        <f t="shared" si="0"/>
        <v>30.400000000000002</v>
      </c>
      <c r="I11" s="36">
        <f t="shared" si="0"/>
        <v>23.799999999999997</v>
      </c>
      <c r="J11" s="36">
        <f t="shared" si="0"/>
        <v>69.5</v>
      </c>
    </row>
    <row r="12" spans="1:10" x14ac:dyDescent="0.3">
      <c r="A12" s="7"/>
      <c r="B12" s="10" t="s">
        <v>12</v>
      </c>
      <c r="C12" s="3"/>
      <c r="D12" s="32"/>
      <c r="E12" s="35"/>
      <c r="F12" s="35"/>
      <c r="G12" s="35"/>
      <c r="H12" s="35"/>
      <c r="I12" s="35"/>
      <c r="J12" s="35"/>
    </row>
    <row r="13" spans="1:10" x14ac:dyDescent="0.3">
      <c r="A13" s="7"/>
      <c r="B13" s="1" t="s">
        <v>13</v>
      </c>
      <c r="C13" s="2">
        <v>101</v>
      </c>
      <c r="D13" s="20" t="s">
        <v>33</v>
      </c>
      <c r="E13" s="35">
        <v>250</v>
      </c>
      <c r="F13" s="35">
        <v>13.5</v>
      </c>
      <c r="G13" s="35">
        <v>133</v>
      </c>
      <c r="H13" s="35">
        <v>2</v>
      </c>
      <c r="I13" s="35">
        <v>5</v>
      </c>
      <c r="J13" s="35">
        <v>13</v>
      </c>
    </row>
    <row r="14" spans="1:10" x14ac:dyDescent="0.3">
      <c r="A14" s="7"/>
      <c r="B14" s="1" t="s">
        <v>14</v>
      </c>
      <c r="C14" s="2">
        <v>202</v>
      </c>
      <c r="D14" s="20" t="s">
        <v>34</v>
      </c>
      <c r="E14" s="35">
        <v>100</v>
      </c>
      <c r="F14" s="35">
        <v>110</v>
      </c>
      <c r="G14" s="35">
        <v>258</v>
      </c>
      <c r="H14" s="35">
        <v>16</v>
      </c>
      <c r="I14" s="35">
        <v>15</v>
      </c>
      <c r="J14" s="35">
        <v>11</v>
      </c>
    </row>
    <row r="15" spans="1:10" x14ac:dyDescent="0.3">
      <c r="A15" s="7"/>
      <c r="B15" s="1" t="s">
        <v>15</v>
      </c>
      <c r="C15" s="2" t="s">
        <v>27</v>
      </c>
      <c r="D15" s="30" t="s">
        <v>35</v>
      </c>
      <c r="E15" s="35">
        <v>150</v>
      </c>
      <c r="F15" s="35">
        <v>13</v>
      </c>
      <c r="G15" s="35">
        <v>231</v>
      </c>
      <c r="H15" s="35">
        <v>6.1</v>
      </c>
      <c r="I15" s="35">
        <v>2.8</v>
      </c>
      <c r="J15" s="35">
        <v>34.6</v>
      </c>
    </row>
    <row r="16" spans="1:10" x14ac:dyDescent="0.3">
      <c r="A16" s="7"/>
      <c r="B16" s="1" t="s">
        <v>16</v>
      </c>
      <c r="C16" s="2">
        <v>462</v>
      </c>
      <c r="D16" s="20" t="s">
        <v>24</v>
      </c>
      <c r="E16" s="35">
        <v>200</v>
      </c>
      <c r="F16" s="35">
        <v>16</v>
      </c>
      <c r="G16" s="35">
        <v>145</v>
      </c>
      <c r="H16" s="35">
        <v>4</v>
      </c>
      <c r="I16" s="35">
        <v>3</v>
      </c>
      <c r="J16" s="35">
        <v>25</v>
      </c>
    </row>
    <row r="17" spans="1:10" x14ac:dyDescent="0.3">
      <c r="A17" s="7"/>
      <c r="B17" s="1" t="s">
        <v>20</v>
      </c>
      <c r="C17" s="2"/>
      <c r="D17" s="20" t="s">
        <v>23</v>
      </c>
      <c r="E17" s="14">
        <v>50</v>
      </c>
      <c r="F17" s="35">
        <v>3.5</v>
      </c>
      <c r="G17" s="14">
        <v>92</v>
      </c>
      <c r="H17" s="17">
        <v>1</v>
      </c>
      <c r="I17" s="14">
        <v>0</v>
      </c>
      <c r="J17" s="14">
        <v>15</v>
      </c>
    </row>
    <row r="18" spans="1:10" x14ac:dyDescent="0.3">
      <c r="A18" s="7"/>
      <c r="B18" s="1" t="s">
        <v>17</v>
      </c>
      <c r="C18" s="2"/>
      <c r="D18" s="20" t="s">
        <v>28</v>
      </c>
      <c r="E18" s="14">
        <v>30</v>
      </c>
      <c r="F18" s="35">
        <v>2</v>
      </c>
      <c r="G18" s="14">
        <v>75</v>
      </c>
      <c r="H18" s="17">
        <v>3</v>
      </c>
      <c r="I18" s="14">
        <v>1</v>
      </c>
      <c r="J18" s="14">
        <v>14</v>
      </c>
    </row>
    <row r="19" spans="1:10" x14ac:dyDescent="0.3">
      <c r="A19" s="7"/>
      <c r="B19" s="18"/>
      <c r="C19" s="18"/>
      <c r="D19" s="32"/>
      <c r="E19" s="19"/>
      <c r="F19" s="35"/>
      <c r="G19" s="35"/>
      <c r="H19" s="35"/>
      <c r="I19" s="35"/>
      <c r="J19" s="35"/>
    </row>
    <row r="20" spans="1:10" ht="15" thickBot="1" x14ac:dyDescent="0.35">
      <c r="A20" s="8"/>
      <c r="B20" s="23" t="s">
        <v>29</v>
      </c>
      <c r="C20" s="23"/>
      <c r="D20" s="24"/>
      <c r="E20" s="25">
        <f>SUM(E13:E19)</f>
        <v>780</v>
      </c>
      <c r="F20" s="26">
        <f>SUM(F12:F19)</f>
        <v>158</v>
      </c>
      <c r="G20" s="25">
        <v>955.5</v>
      </c>
      <c r="H20" s="25">
        <v>125</v>
      </c>
      <c r="I20" s="25">
        <v>31</v>
      </c>
      <c r="J20" s="27">
        <v>35</v>
      </c>
    </row>
    <row r="21" spans="1:10" x14ac:dyDescent="0.3">
      <c r="F21" s="2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2026-02-01T08:25:12Z</dcterms:modified>
</cp:coreProperties>
</file>